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4545" windowHeight="4320"/>
  </bookViews>
  <sheets>
    <sheet name="Основн. источ. в срав. с пр.г" sheetId="6" r:id="rId1"/>
    <sheet name="помесячн.динам.пост.дох" sheetId="25" r:id="rId2"/>
  </sheets>
  <calcPr calcId="125725"/>
</workbook>
</file>

<file path=xl/sharedStrings.xml><?xml version="1.0" encoding="utf-8"?>
<sst xmlns="http://schemas.openxmlformats.org/spreadsheetml/2006/main" count="33" uniqueCount="28">
  <si>
    <t>Налоговые доходы</t>
  </si>
  <si>
    <t>Земельный налог</t>
  </si>
  <si>
    <t>Налоги на совокупный доход</t>
  </si>
  <si>
    <t>Налог на имущество организаций</t>
  </si>
  <si>
    <t>Налог на доходы физических лиц</t>
  </si>
  <si>
    <t>налог на имущество организаций</t>
  </si>
  <si>
    <t>доходы от акцизов</t>
  </si>
  <si>
    <t>налог на доходы физических лиц</t>
  </si>
  <si>
    <t>Доходы от акцизов</t>
  </si>
  <si>
    <t>налоги на совокупный доход</t>
  </si>
  <si>
    <t>Налоговые и неналоговые доходы</t>
  </si>
  <si>
    <t>Неналоговые доходы</t>
  </si>
  <si>
    <t>земельный налог</t>
  </si>
  <si>
    <t>январь 2016года</t>
  </si>
  <si>
    <t>февраль 2016года</t>
  </si>
  <si>
    <t>март 2016года</t>
  </si>
  <si>
    <t xml:space="preserve"> </t>
  </si>
  <si>
    <t>январь 2016г</t>
  </si>
  <si>
    <t>февраль 2016г</t>
  </si>
  <si>
    <t>март 2016г</t>
  </si>
  <si>
    <t>апрель 2016г</t>
  </si>
  <si>
    <t>май 2016г</t>
  </si>
  <si>
    <t>июнь 2016г</t>
  </si>
  <si>
    <t>январь - сентябрь 2015г.</t>
  </si>
  <si>
    <t>сентябрь - сентябрь 2016г.</t>
  </si>
  <si>
    <t>июль2016г</t>
  </si>
  <si>
    <t>август 2016г</t>
  </si>
  <si>
    <t>сентябрь 2016г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</si>
</sst>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8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Aharoni"/>
      <charset val="177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9.2334573319235044E-2"/>
          <c:y val="0.18437500000000001"/>
          <c:w val="0.8902446597382847"/>
          <c:h val="0.61250000000000004"/>
        </c:manualLayout>
      </c:layout>
      <c:barChart>
        <c:barDir val="col"/>
        <c:grouping val="clustered"/>
        <c:ser>
          <c:idx val="0"/>
          <c:order val="0"/>
          <c:tx>
            <c:strRef>
              <c:f>'Основн. источ. в срав. с пр.г'!#REF!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multiLvlStrRef>
              <c:f>'Основн. источ. в срав. с пр.г'!#REF!</c:f>
            </c:multiLvlStrRef>
          </c:cat>
          <c:val>
            <c:numRef>
              <c:f>'Основн. источ. в срав. с пр.г'!#REF!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'Основн. источ. в срав. с пр.г'!#REF!</c:f>
              <c:strCache>
                <c:ptCount val="1"/>
                <c:pt idx="0">
                  <c:v>#REF!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multiLvlStrRef>
              <c:f>'Основн. источ. в срав. с пр.г'!#REF!</c:f>
            </c:multiLvlStrRef>
          </c:cat>
          <c:val>
            <c:numRef>
              <c:f>'Основн. источ. в срав. с пр.г'!#REF!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axId val="83901824"/>
        <c:axId val="83928192"/>
      </c:barChart>
      <c:catAx>
        <c:axId val="839018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3928192"/>
        <c:crosses val="autoZero"/>
        <c:auto val="1"/>
        <c:lblAlgn val="ctr"/>
        <c:lblOffset val="100"/>
        <c:tickLblSkip val="1"/>
        <c:tickMarkSkip val="1"/>
      </c:catAx>
      <c:valAx>
        <c:axId val="8392819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390182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44887842252974763"/>
          <c:y val="0.90581383238918933"/>
          <c:w val="0.16292629703042347"/>
          <c:h val="7.014059615293580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78" r="0.75000000000000078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9.2334573319235044E-2"/>
          <c:y val="0.18437500000000001"/>
          <c:w val="0.8902446597382847"/>
          <c:h val="0.61250000000000004"/>
        </c:manualLayout>
      </c:layout>
      <c:barChart>
        <c:barDir val="col"/>
        <c:grouping val="clustered"/>
        <c:ser>
          <c:idx val="0"/>
          <c:order val="0"/>
          <c:tx>
            <c:strRef>
              <c:f>'Основн. источ. в срав. с пр.г'!#REF!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multiLvlStrRef>
              <c:f>'Основн. источ. в срав. с пр.г'!#REF!</c:f>
            </c:multiLvlStrRef>
          </c:cat>
          <c:val>
            <c:numRef>
              <c:f>'Основн. источ. в срав. с пр.г'!#REF!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'Основн. источ. в срав. с пр.г'!#REF!</c:f>
              <c:strCache>
                <c:ptCount val="1"/>
                <c:pt idx="0">
                  <c:v>#REF!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multiLvlStrRef>
              <c:f>'Основн. источ. в срав. с пр.г'!#REF!</c:f>
            </c:multiLvlStrRef>
          </c:cat>
          <c:val>
            <c:numRef>
              <c:f>'Основн. источ. в срав. с пр.г'!#REF!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axId val="86054784"/>
        <c:axId val="86056320"/>
      </c:barChart>
      <c:catAx>
        <c:axId val="860547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6056320"/>
        <c:crosses val="autoZero"/>
        <c:auto val="1"/>
        <c:lblAlgn val="ctr"/>
        <c:lblOffset val="100"/>
        <c:tickLblSkip val="1"/>
        <c:tickMarkSkip val="1"/>
      </c:catAx>
      <c:valAx>
        <c:axId val="8605632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605478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44841985853463234"/>
          <c:y val="0.90384835636804228"/>
          <c:w val="0.16306176673986628"/>
          <c:h val="6.818209349705417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89" r="0.75000000000000089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900" b="0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Поступление основных доходных источников в сравнении с прошлым годом (т.р.)</a:t>
            </a:r>
          </a:p>
        </c:rich>
      </c:tx>
      <c:layout>
        <c:manualLayout>
          <c:xMode val="edge"/>
          <c:yMode val="edge"/>
          <c:x val="0.14634183063277484"/>
          <c:y val="3.43750344144044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334632019437396E-2"/>
          <c:y val="0.17406580620721379"/>
          <c:w val="0.8902446597382847"/>
          <c:h val="0.61250000000000004"/>
        </c:manualLayout>
      </c:layout>
      <c:barChart>
        <c:barDir val="col"/>
        <c:grouping val="clustered"/>
        <c:ser>
          <c:idx val="0"/>
          <c:order val="0"/>
          <c:tx>
            <c:strRef>
              <c:f>'Основн. источ. в срав. с пр.г'!#REF!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multiLvlStrRef>
              <c:f>'Основн. источ. в срав. с пр.г'!#REF!</c:f>
            </c:multiLvlStrRef>
          </c:cat>
          <c:val>
            <c:numRef>
              <c:f>'Основн. источ. в срав. с пр.г'!#REF!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'Основн. источ. в срав. с пр.г'!#REF!</c:f>
              <c:strCache>
                <c:ptCount val="1"/>
                <c:pt idx="0">
                  <c:v>#REF!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multiLvlStrRef>
              <c:f>'Основн. источ. в срав. с пр.г'!#REF!</c:f>
            </c:multiLvlStrRef>
          </c:cat>
          <c:val>
            <c:numRef>
              <c:f>'Основн. источ. в срав. с пр.г'!#REF!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axId val="86102400"/>
        <c:axId val="86103936"/>
      </c:barChart>
      <c:catAx>
        <c:axId val="861024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6103936"/>
        <c:crosses val="autoZero"/>
        <c:auto val="1"/>
        <c:lblAlgn val="ctr"/>
        <c:lblOffset val="100"/>
        <c:tickLblSkip val="1"/>
        <c:tickMarkSkip val="1"/>
      </c:catAx>
      <c:valAx>
        <c:axId val="8610393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61024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44796046600574357"/>
          <c:y val="0.90210010461978962"/>
          <c:w val="0.16319744534631728"/>
          <c:h val="6.818209349705417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1" r="0.750000000000001" t="1" header="0.5" footer="0.5"/>
    <c:pageSetup paperSize="9" orientation="landscape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900" b="0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Поступление основных доходных источников в сравнении с прошлым годом (т.р.)</a:t>
            </a:r>
          </a:p>
        </c:rich>
      </c:tx>
      <c:layout>
        <c:manualLayout>
          <c:xMode val="edge"/>
          <c:yMode val="edge"/>
          <c:x val="0.14928300138953221"/>
          <c:y val="3.43750344144044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334632019437396E-2"/>
          <c:y val="0.17406580620721379"/>
          <c:w val="0.8902446597382847"/>
          <c:h val="0.61250000000000004"/>
        </c:manualLayout>
      </c:layout>
      <c:barChart>
        <c:barDir val="col"/>
        <c:grouping val="clustered"/>
        <c:ser>
          <c:idx val="0"/>
          <c:order val="0"/>
          <c:tx>
            <c:strRef>
              <c:f>'Основн. источ. в срав. с пр.г'!#REF!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multiLvlStrRef>
              <c:f>'Основн. источ. в срав. с пр.г'!#REF!</c:f>
            </c:multiLvlStrRef>
          </c:cat>
          <c:val>
            <c:numRef>
              <c:f>'Основн. источ. в срав. с пр.г'!#REF!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'Основн. источ. в срав. с пр.г'!#REF!</c:f>
              <c:strCache>
                <c:ptCount val="1"/>
                <c:pt idx="0">
                  <c:v>#REF!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multiLvlStrRef>
              <c:f>'Основн. источ. в срав. с пр.г'!#REF!</c:f>
            </c:multiLvlStrRef>
          </c:cat>
          <c:val>
            <c:numRef>
              <c:f>'Основн. источ. в срав. с пр.г'!#REF!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axId val="86376832"/>
        <c:axId val="86378368"/>
      </c:barChart>
      <c:catAx>
        <c:axId val="863768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6378368"/>
        <c:crosses val="autoZero"/>
        <c:auto val="1"/>
        <c:lblAlgn val="ctr"/>
        <c:lblOffset val="100"/>
        <c:tickLblSkip val="1"/>
        <c:tickMarkSkip val="1"/>
      </c:catAx>
      <c:valAx>
        <c:axId val="8637836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63768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44787352932234875"/>
          <c:y val="0.90210010461978962"/>
          <c:w val="0.16346967439880822"/>
          <c:h val="6.818209349705417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111" r="0.75000000000000111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900" b="0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Поступление основных доходных источников в сравнении с прошлым годом (т.р.)</a:t>
            </a:r>
          </a:p>
        </c:rich>
      </c:tx>
      <c:layout>
        <c:manualLayout>
          <c:xMode val="edge"/>
          <c:yMode val="edge"/>
          <c:x val="0.14634180773771141"/>
          <c:y val="3.4375112042693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334632019437396E-2"/>
          <c:y val="0.17406580620721379"/>
          <c:w val="0.8902446597382847"/>
          <c:h val="0.61250000000000004"/>
        </c:manualLayout>
      </c:layout>
      <c:barChart>
        <c:barDir val="col"/>
        <c:grouping val="clustered"/>
        <c:ser>
          <c:idx val="0"/>
          <c:order val="0"/>
          <c:tx>
            <c:strRef>
              <c:f>'Основн. источ. в срав. с пр.г'!#REF!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multiLvlStrRef>
              <c:f>'Основн. источ. в срав. с пр.г'!#REF!</c:f>
            </c:multiLvlStrRef>
          </c:cat>
          <c:val>
            <c:numRef>
              <c:f>'Основн. источ. в срав. с пр.г'!#REF!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'Основн. источ. в срав. с пр.г'!#REF!</c:f>
              <c:strCache>
                <c:ptCount val="1"/>
                <c:pt idx="0">
                  <c:v>#REF!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multiLvlStrRef>
              <c:f>'Основн. источ. в срав. с пр.г'!#REF!</c:f>
            </c:multiLvlStrRef>
          </c:cat>
          <c:val>
            <c:numRef>
              <c:f>'Основн. источ. в срав. с пр.г'!#REF!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axId val="86408192"/>
        <c:axId val="86430464"/>
      </c:barChart>
      <c:catAx>
        <c:axId val="864081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6430464"/>
        <c:crosses val="autoZero"/>
        <c:auto val="1"/>
        <c:lblAlgn val="ctr"/>
        <c:lblOffset val="100"/>
        <c:tickLblSkip val="1"/>
        <c:tickMarkSkip val="1"/>
      </c:catAx>
      <c:valAx>
        <c:axId val="8643046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640819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44824714916817737"/>
          <c:y val="0.90192837541541981"/>
          <c:w val="0.16360610449196186"/>
          <c:h val="6.830150171683883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122" r="0.75000000000000122" t="1" header="0.5" footer="0.5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0" i="1" u="none" strike="noStrike" kern="1200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800" b="1" i="0" baseline="0"/>
              <a:t>Динамика поступления основных доходных источников консолидированного бюджета района, тыс.рублей</a:t>
            </a:r>
            <a:endParaRPr lang="ru-RU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0" i="1" u="none" strike="noStrike" kern="1200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rich>
      </c:tx>
      <c:layout>
        <c:manualLayout>
          <c:xMode val="edge"/>
          <c:yMode val="edge"/>
          <c:x val="0.14634180773771141"/>
          <c:y val="3.437506358216855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9161126828000782E-2"/>
          <c:y val="1.4724758518548075E-2"/>
          <c:w val="0.8902446597382847"/>
          <c:h val="0.61250000000000004"/>
        </c:manualLayout>
      </c:layout>
      <c:barChart>
        <c:barDir val="col"/>
        <c:grouping val="clustered"/>
        <c:ser>
          <c:idx val="0"/>
          <c:order val="0"/>
          <c:tx>
            <c:strRef>
              <c:f>'Основн. источ. в срав. с пр.г'!$A$4</c:f>
              <c:strCache>
                <c:ptCount val="1"/>
                <c:pt idx="0">
                  <c:v>январь - сентябрь 2015г.</c:v>
                </c:pt>
              </c:strCache>
            </c:strRef>
          </c:tx>
          <c:spPr>
            <a:solidFill>
              <a:srgbClr val="9999FF"/>
            </a:solid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dLbls>
            <c:dLbl>
              <c:idx val="3"/>
              <c:layout>
                <c:manualLayout>
                  <c:x val="-5.6858564321250887E-3"/>
                  <c:y val="2.3178498036582583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1.4214641080312722E-3"/>
                  <c:y val="4.8908421331054584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1.0423949707206153E-16"/>
                  <c:y val="4.244033449307209E-3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 Cyr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Val val="1"/>
          </c:dLbls>
          <c:cat>
            <c:strRef>
              <c:f>'Основн. источ. в срав. с пр.г'!$B$3:$I$3</c:f>
              <c:strCache>
                <c:ptCount val="8"/>
                <c:pt idx="0">
                  <c:v>Налоговые и неналоговые доходы</c:v>
                </c:pt>
                <c:pt idx="1">
                  <c:v>Налоговые доходы</c:v>
                </c:pt>
                <c:pt idx="2">
                  <c:v>налог на доходы физических лиц</c:v>
                </c:pt>
                <c:pt idx="3">
                  <c:v>доходы от акцизов</c:v>
                </c:pt>
                <c:pt idx="4">
                  <c:v>налоги на совокупный доход</c:v>
                </c:pt>
                <c:pt idx="5">
                  <c:v>налог на имущество организаций</c:v>
                </c:pt>
                <c:pt idx="6">
                  <c:v>земельный налог</c:v>
                </c:pt>
                <c:pt idx="7">
                  <c:v>Неналоговые доходы</c:v>
                </c:pt>
              </c:strCache>
            </c:strRef>
          </c:cat>
          <c:val>
            <c:numRef>
              <c:f>'Основн. источ. в срав. с пр.г'!$B$4:$I$4</c:f>
              <c:numCache>
                <c:formatCode>General</c:formatCode>
                <c:ptCount val="8"/>
                <c:pt idx="0">
                  <c:v>52139.3</c:v>
                </c:pt>
                <c:pt idx="1">
                  <c:v>38129.5</c:v>
                </c:pt>
                <c:pt idx="2">
                  <c:v>15284.1</c:v>
                </c:pt>
                <c:pt idx="3">
                  <c:v>4393.7</c:v>
                </c:pt>
                <c:pt idx="4">
                  <c:v>11111.3</c:v>
                </c:pt>
                <c:pt idx="5">
                  <c:v>3834.7</c:v>
                </c:pt>
                <c:pt idx="6">
                  <c:v>2256.9</c:v>
                </c:pt>
                <c:pt idx="7">
                  <c:v>14009.8</c:v>
                </c:pt>
              </c:numCache>
            </c:numRef>
          </c:val>
        </c:ser>
        <c:ser>
          <c:idx val="1"/>
          <c:order val="1"/>
          <c:tx>
            <c:strRef>
              <c:f>'Основн. источ. в срав. с пр.г'!$A$5</c:f>
              <c:strCache>
                <c:ptCount val="1"/>
                <c:pt idx="0">
                  <c:v>сентябрь - сентябрь 2016г.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dLbls>
            <c:dLbl>
              <c:idx val="3"/>
              <c:layout>
                <c:manualLayout>
                  <c:x val="0"/>
                  <c:y val="-4.6413965696148517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1.4214641080312722E-3"/>
                  <c:y val="-8.3419805082504228E-4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 Cyr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Val val="1"/>
          </c:dLbls>
          <c:cat>
            <c:strRef>
              <c:f>'Основн. источ. в срав. с пр.г'!$B$3:$I$3</c:f>
              <c:strCache>
                <c:ptCount val="8"/>
                <c:pt idx="0">
                  <c:v>Налоговые и неналоговые доходы</c:v>
                </c:pt>
                <c:pt idx="1">
                  <c:v>Налоговые доходы</c:v>
                </c:pt>
                <c:pt idx="2">
                  <c:v>налог на доходы физических лиц</c:v>
                </c:pt>
                <c:pt idx="3">
                  <c:v>доходы от акцизов</c:v>
                </c:pt>
                <c:pt idx="4">
                  <c:v>налоги на совокупный доход</c:v>
                </c:pt>
                <c:pt idx="5">
                  <c:v>налог на имущество организаций</c:v>
                </c:pt>
                <c:pt idx="6">
                  <c:v>земельный налог</c:v>
                </c:pt>
                <c:pt idx="7">
                  <c:v>Неналоговые доходы</c:v>
                </c:pt>
              </c:strCache>
            </c:strRef>
          </c:cat>
          <c:val>
            <c:numRef>
              <c:f>'Основн. источ. в срав. с пр.г'!$B$5:$I$5</c:f>
              <c:numCache>
                <c:formatCode>General</c:formatCode>
                <c:ptCount val="8"/>
                <c:pt idx="0">
                  <c:v>60285.7</c:v>
                </c:pt>
                <c:pt idx="1">
                  <c:v>45101</c:v>
                </c:pt>
                <c:pt idx="2">
                  <c:v>15903.2</c:v>
                </c:pt>
                <c:pt idx="3">
                  <c:v>6569.6</c:v>
                </c:pt>
                <c:pt idx="4">
                  <c:v>15792.5</c:v>
                </c:pt>
                <c:pt idx="5">
                  <c:v>4596.3999999999996</c:v>
                </c:pt>
                <c:pt idx="6">
                  <c:v>1491.7</c:v>
                </c:pt>
                <c:pt idx="7">
                  <c:v>15184.7</c:v>
                </c:pt>
              </c:numCache>
            </c:numRef>
          </c:val>
        </c:ser>
        <c:dLbls>
          <c:showVal val="1"/>
        </c:dLbls>
        <c:axId val="86944768"/>
        <c:axId val="87044864"/>
      </c:barChart>
      <c:catAx>
        <c:axId val="86944768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87044864"/>
        <c:crosses val="autoZero"/>
        <c:auto val="1"/>
        <c:lblAlgn val="ctr"/>
        <c:lblOffset val="100"/>
        <c:tickLblSkip val="1"/>
        <c:tickMarkSkip val="1"/>
      </c:catAx>
      <c:valAx>
        <c:axId val="8704486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6944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348629434565719"/>
          <c:y val="0.23385033266190586"/>
          <c:w val="0.17213493835658603"/>
          <c:h val="0.15116279069767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Times New Roman" pitchFamily="18" charset="0"/>
              <a:ea typeface="Arial Cyr"/>
              <a:cs typeface="Times New Roman" pitchFamily="18" charset="0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167" r="0.75000000000000167" t="1" header="0.5" footer="0.5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1511248755003477"/>
          <c:y val="4.2211865521583056E-2"/>
          <c:w val="0.66604729044631106"/>
          <c:h val="0.89010889596247278"/>
        </c:manualLayout>
      </c:layout>
      <c:lineChart>
        <c:grouping val="standard"/>
        <c:ser>
          <c:idx val="0"/>
          <c:order val="0"/>
          <c:tx>
            <c:strRef>
              <c:f>помесячн.динам.пост.дох!$A$4</c:f>
              <c:strCache>
                <c:ptCount val="1"/>
                <c:pt idx="0">
                  <c:v>Налог на доходы физических лиц</c:v>
                </c:pt>
              </c:strCache>
            </c:strRef>
          </c:tx>
          <c:dLbls>
            <c:dLbl>
              <c:idx val="2"/>
              <c:layout>
                <c:manualLayout>
                  <c:x val="-4.2613636363636473E-3"/>
                  <c:y val="-1.6706443914081145E-2"/>
                </c:manualLayout>
              </c:layout>
              <c:showVal val="1"/>
            </c:dLbl>
            <c:dLbl>
              <c:idx val="3"/>
              <c:layout>
                <c:manualLayout>
                  <c:x val="-1.8465909090909043E-2"/>
                  <c:y val="-3.3412887828162201E-2"/>
                </c:manualLayout>
              </c:layout>
              <c:showVal val="1"/>
            </c:dLbl>
            <c:dLbl>
              <c:idx val="4"/>
              <c:layout>
                <c:manualLayout>
                  <c:x val="-3.125E-2"/>
                  <c:y val="1.4319809069212338E-2"/>
                </c:manualLayout>
              </c:layout>
              <c:showVal val="1"/>
            </c:dLbl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Val val="1"/>
          </c:dLbls>
          <c:cat>
            <c:strRef>
              <c:f>помесячн.динам.пост.дох!$B$3:$J$3</c:f>
              <c:strCache>
                <c:ptCount val="9"/>
                <c:pt idx="0">
                  <c:v>январь 2016г</c:v>
                </c:pt>
                <c:pt idx="1">
                  <c:v>февраль 2016г</c:v>
                </c:pt>
                <c:pt idx="2">
                  <c:v>март 2016г</c:v>
                </c:pt>
                <c:pt idx="3">
                  <c:v>апрель 2016г</c:v>
                </c:pt>
                <c:pt idx="4">
                  <c:v>май 2016г</c:v>
                </c:pt>
                <c:pt idx="5">
                  <c:v>июнь 2016г</c:v>
                </c:pt>
                <c:pt idx="6">
                  <c:v>июль2016г</c:v>
                </c:pt>
                <c:pt idx="7">
                  <c:v>август 2016г</c:v>
                </c:pt>
                <c:pt idx="8">
                  <c:v>сентябрь 2016г</c:v>
                </c:pt>
              </c:strCache>
            </c:strRef>
          </c:cat>
          <c:val>
            <c:numRef>
              <c:f>помесячн.динам.пост.дох!$B$4:$J$4</c:f>
              <c:numCache>
                <c:formatCode>General</c:formatCode>
                <c:ptCount val="9"/>
                <c:pt idx="0">
                  <c:v>1262.7</c:v>
                </c:pt>
                <c:pt idx="1">
                  <c:v>1894.7</c:v>
                </c:pt>
                <c:pt idx="2">
                  <c:v>1708.2</c:v>
                </c:pt>
                <c:pt idx="3">
                  <c:v>1740.2</c:v>
                </c:pt>
                <c:pt idx="4">
                  <c:v>1756.4</c:v>
                </c:pt>
                <c:pt idx="5">
                  <c:v>1770.9</c:v>
                </c:pt>
                <c:pt idx="6">
                  <c:v>2022.1</c:v>
                </c:pt>
                <c:pt idx="7">
                  <c:v>1893.5</c:v>
                </c:pt>
                <c:pt idx="8">
                  <c:v>1854.5</c:v>
                </c:pt>
              </c:numCache>
            </c:numRef>
          </c:val>
        </c:ser>
        <c:ser>
          <c:idx val="1"/>
          <c:order val="1"/>
          <c:tx>
            <c:strRef>
              <c:f>помесячн.динам.пост.дох!$A$5</c:f>
              <c:strCache>
                <c:ptCount val="1"/>
                <c:pt idx="0">
                  <c:v>Доходы от акцизов</c:v>
                </c:pt>
              </c:strCache>
            </c:strRef>
          </c:tx>
          <c:dLbls>
            <c:dLbl>
              <c:idx val="1"/>
              <c:layout>
                <c:manualLayout>
                  <c:x val="-4.2613636363636451E-2"/>
                  <c:y val="9.5465393794749564E-3"/>
                </c:manualLayout>
              </c:layout>
              <c:showVal val="1"/>
            </c:dLbl>
            <c:dLbl>
              <c:idx val="2"/>
              <c:layout>
                <c:manualLayout>
                  <c:x val="-2.5018395879323089E-2"/>
                  <c:y val="5.1671732522796388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8.5227272727272894E-3"/>
                  <c:y val="-2.6252983293556083E-2"/>
                </c:manualLayout>
              </c:layout>
              <c:showVal val="1"/>
            </c:dLbl>
            <c:dLbl>
              <c:idx val="6"/>
              <c:layout>
                <c:manualLayout>
                  <c:x val="-2.8639618138424838E-3"/>
                  <c:y val="-1.9093078758949885E-2"/>
                </c:manualLayout>
              </c:layout>
              <c:showVal val="1"/>
            </c:dLbl>
            <c:dLbl>
              <c:idx val="7"/>
              <c:layout>
                <c:manualLayout>
                  <c:x val="-3.818615751789978E-3"/>
                  <c:y val="-2.6252983293556083E-2"/>
                </c:manualLayout>
              </c:layout>
              <c:showVal val="1"/>
            </c:dLbl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Val val="1"/>
          </c:dLbls>
          <c:cat>
            <c:strRef>
              <c:f>помесячн.динам.пост.дох!$B$3:$J$3</c:f>
              <c:strCache>
                <c:ptCount val="9"/>
                <c:pt idx="0">
                  <c:v>январь 2016г</c:v>
                </c:pt>
                <c:pt idx="1">
                  <c:v>февраль 2016г</c:v>
                </c:pt>
                <c:pt idx="2">
                  <c:v>март 2016г</c:v>
                </c:pt>
                <c:pt idx="3">
                  <c:v>апрель 2016г</c:v>
                </c:pt>
                <c:pt idx="4">
                  <c:v>май 2016г</c:v>
                </c:pt>
                <c:pt idx="5">
                  <c:v>июнь 2016г</c:v>
                </c:pt>
                <c:pt idx="6">
                  <c:v>июль2016г</c:v>
                </c:pt>
                <c:pt idx="7">
                  <c:v>август 2016г</c:v>
                </c:pt>
                <c:pt idx="8">
                  <c:v>сентябрь 2016г</c:v>
                </c:pt>
              </c:strCache>
            </c:strRef>
          </c:cat>
          <c:val>
            <c:numRef>
              <c:f>помесячн.динам.пост.дох!$B$5:$J$5</c:f>
              <c:numCache>
                <c:formatCode>General</c:formatCode>
                <c:ptCount val="9"/>
                <c:pt idx="0">
                  <c:v>533.29999999999995</c:v>
                </c:pt>
                <c:pt idx="1">
                  <c:v>1.7</c:v>
                </c:pt>
                <c:pt idx="2">
                  <c:v>1202.3</c:v>
                </c:pt>
                <c:pt idx="3">
                  <c:v>708.2</c:v>
                </c:pt>
                <c:pt idx="4">
                  <c:v>831.5</c:v>
                </c:pt>
                <c:pt idx="5">
                  <c:v>748.4</c:v>
                </c:pt>
                <c:pt idx="6">
                  <c:v>794.8</c:v>
                </c:pt>
                <c:pt idx="7">
                  <c:v>852.3</c:v>
                </c:pt>
                <c:pt idx="8">
                  <c:v>897.1</c:v>
                </c:pt>
              </c:numCache>
            </c:numRef>
          </c:val>
        </c:ser>
        <c:ser>
          <c:idx val="2"/>
          <c:order val="2"/>
          <c:tx>
            <c:strRef>
              <c:f>помесячн.динам.пост.дох!$A$6</c:f>
              <c:strCache>
                <c:ptCount val="1"/>
                <c:pt idx="0">
                  <c:v>Налоги на совокупный доход</c:v>
                </c:pt>
              </c:strCache>
            </c:strRef>
          </c:tx>
          <c:dLbls>
            <c:dLbl>
              <c:idx val="2"/>
              <c:layout>
                <c:manualLayout>
                  <c:x val="-3.8352272727272763E-2"/>
                  <c:y val="1.4319809069212427E-2"/>
                </c:manualLayout>
              </c:layout>
              <c:showVal val="1"/>
            </c:dLbl>
            <c:dLbl>
              <c:idx val="4"/>
              <c:layout>
                <c:manualLayout>
                  <c:x val="-9.9431818181818267E-3"/>
                  <c:y val="-3.5799522673031034E-2"/>
                </c:manualLayout>
              </c:layout>
              <c:showVal val="1"/>
            </c:dLbl>
            <c:dLbl>
              <c:idx val="5"/>
              <c:layout>
                <c:manualLayout>
                  <c:x val="-1.8465909090909109E-2"/>
                  <c:y val="9.5465393794749564E-3"/>
                </c:manualLayout>
              </c:layout>
              <c:showVal val="1"/>
            </c:dLbl>
            <c:dLbl>
              <c:idx val="8"/>
              <c:layout>
                <c:manualLayout>
                  <c:x val="-2.8639618138424838E-3"/>
                  <c:y val="-1.1933174224343682E-2"/>
                </c:manualLayout>
              </c:layout>
              <c:showVal val="1"/>
            </c:dLbl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Val val="1"/>
          </c:dLbls>
          <c:cat>
            <c:strRef>
              <c:f>помесячн.динам.пост.дох!$B$3:$J$3</c:f>
              <c:strCache>
                <c:ptCount val="9"/>
                <c:pt idx="0">
                  <c:v>январь 2016г</c:v>
                </c:pt>
                <c:pt idx="1">
                  <c:v>февраль 2016г</c:v>
                </c:pt>
                <c:pt idx="2">
                  <c:v>март 2016г</c:v>
                </c:pt>
                <c:pt idx="3">
                  <c:v>апрель 2016г</c:v>
                </c:pt>
                <c:pt idx="4">
                  <c:v>май 2016г</c:v>
                </c:pt>
                <c:pt idx="5">
                  <c:v>июнь 2016г</c:v>
                </c:pt>
                <c:pt idx="6">
                  <c:v>июль2016г</c:v>
                </c:pt>
                <c:pt idx="7">
                  <c:v>август 2016г</c:v>
                </c:pt>
                <c:pt idx="8">
                  <c:v>сентябрь 2016г</c:v>
                </c:pt>
              </c:strCache>
            </c:strRef>
          </c:cat>
          <c:val>
            <c:numRef>
              <c:f>помесячн.динам.пост.дох!$B$6:$J$6</c:f>
              <c:numCache>
                <c:formatCode>General</c:formatCode>
                <c:ptCount val="9"/>
                <c:pt idx="0">
                  <c:v>769.3</c:v>
                </c:pt>
                <c:pt idx="1">
                  <c:v>265.7</c:v>
                </c:pt>
                <c:pt idx="2">
                  <c:v>1667.2</c:v>
                </c:pt>
                <c:pt idx="3">
                  <c:v>5820.4</c:v>
                </c:pt>
                <c:pt idx="4">
                  <c:v>1809</c:v>
                </c:pt>
                <c:pt idx="5">
                  <c:v>627.70000000000005</c:v>
                </c:pt>
                <c:pt idx="6">
                  <c:v>4095.6</c:v>
                </c:pt>
                <c:pt idx="7">
                  <c:v>660.8</c:v>
                </c:pt>
                <c:pt idx="8">
                  <c:v>347.9</c:v>
                </c:pt>
              </c:numCache>
            </c:numRef>
          </c:val>
        </c:ser>
        <c:ser>
          <c:idx val="3"/>
          <c:order val="3"/>
          <c:tx>
            <c:strRef>
              <c:f>помесячн.динам.пост.дох!$A$7</c:f>
              <c:strCache>
                <c:ptCount val="1"/>
                <c:pt idx="0">
                  <c:v>Налог на имущество организаций</c:v>
                </c:pt>
              </c:strCache>
            </c:strRef>
          </c:tx>
          <c:dLbls>
            <c:dLbl>
              <c:idx val="0"/>
              <c:layout>
                <c:manualLayout>
                  <c:x val="-4.8295454545454503E-2"/>
                  <c:y val="9.5465393794749564E-3"/>
                </c:manualLayout>
              </c:layout>
              <c:showVal val="1"/>
            </c:dLbl>
            <c:dLbl>
              <c:idx val="1"/>
              <c:layout>
                <c:manualLayout>
                  <c:x val="1.4204545454545461E-3"/>
                  <c:y val="-4.7732696897374798E-2"/>
                </c:manualLayout>
              </c:layout>
              <c:showVal val="1"/>
            </c:dLbl>
            <c:dLbl>
              <c:idx val="2"/>
              <c:layout>
                <c:manualLayout>
                  <c:x val="-7.3830456623385693E-2"/>
                  <c:y val="2.3411435272718598E-3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8.5227272727272894E-3"/>
                  <c:y val="-3.3412887828162291E-2"/>
                </c:manualLayout>
              </c:layout>
              <c:showVal val="1"/>
            </c:dLbl>
            <c:dLbl>
              <c:idx val="5"/>
              <c:layout>
                <c:manualLayout>
                  <c:x val="-3.1250111846814532E-2"/>
                  <c:y val="-2.6252983293556083E-2"/>
                </c:manualLayout>
              </c:layout>
              <c:showVal val="1"/>
            </c:dLbl>
            <c:dLbl>
              <c:idx val="7"/>
              <c:layout>
                <c:manualLayout>
                  <c:x val="-2.8639618138424838E-3"/>
                  <c:y val="-3.1026252983293565E-2"/>
                </c:manualLayout>
              </c:layout>
              <c:showVal val="1"/>
            </c:dLbl>
            <c:dLbl>
              <c:idx val="8"/>
              <c:layout>
                <c:manualLayout>
                  <c:x val="0"/>
                  <c:y val="-9.5465393794749477E-3"/>
                </c:manualLayout>
              </c:layout>
              <c:showVal val="1"/>
            </c:dLbl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Val val="1"/>
          </c:dLbls>
          <c:cat>
            <c:strRef>
              <c:f>помесячн.динам.пост.дох!$B$3:$J$3</c:f>
              <c:strCache>
                <c:ptCount val="9"/>
                <c:pt idx="0">
                  <c:v>январь 2016г</c:v>
                </c:pt>
                <c:pt idx="1">
                  <c:v>февраль 2016г</c:v>
                </c:pt>
                <c:pt idx="2">
                  <c:v>март 2016г</c:v>
                </c:pt>
                <c:pt idx="3">
                  <c:v>апрель 2016г</c:v>
                </c:pt>
                <c:pt idx="4">
                  <c:v>май 2016г</c:v>
                </c:pt>
                <c:pt idx="5">
                  <c:v>июнь 2016г</c:v>
                </c:pt>
                <c:pt idx="6">
                  <c:v>июль2016г</c:v>
                </c:pt>
                <c:pt idx="7">
                  <c:v>август 2016г</c:v>
                </c:pt>
                <c:pt idx="8">
                  <c:v>сентябрь 2016г</c:v>
                </c:pt>
              </c:strCache>
            </c:strRef>
          </c:cat>
          <c:val>
            <c:numRef>
              <c:f>помесячн.динам.пост.дох!$B$7:$J$7</c:f>
              <c:numCache>
                <c:formatCode>General</c:formatCode>
                <c:ptCount val="9"/>
                <c:pt idx="0">
                  <c:v>3.7</c:v>
                </c:pt>
                <c:pt idx="1">
                  <c:v>123.2</c:v>
                </c:pt>
                <c:pt idx="2">
                  <c:v>1210.9000000000001</c:v>
                </c:pt>
                <c:pt idx="3">
                  <c:v>1447.6</c:v>
                </c:pt>
                <c:pt idx="4">
                  <c:v>108.9</c:v>
                </c:pt>
                <c:pt idx="5">
                  <c:v>81.900000000000006</c:v>
                </c:pt>
                <c:pt idx="6">
                  <c:v>1496.6</c:v>
                </c:pt>
                <c:pt idx="7">
                  <c:v>41.7</c:v>
                </c:pt>
                <c:pt idx="8">
                  <c:v>81.900000000000006</c:v>
                </c:pt>
              </c:numCache>
            </c:numRef>
          </c:val>
        </c:ser>
        <c:ser>
          <c:idx val="4"/>
          <c:order val="4"/>
          <c:tx>
            <c:strRef>
              <c:f>помесячн.динам.пост.дох!$A$8</c:f>
              <c:strCache>
                <c:ptCount val="1"/>
                <c:pt idx="0">
                  <c:v>Земельный налог</c:v>
                </c:pt>
              </c:strCache>
            </c:strRef>
          </c:tx>
          <c:dLbls>
            <c:dLbl>
              <c:idx val="0"/>
              <c:layout>
                <c:manualLayout>
                  <c:x val="-5.6818181818181893E-2"/>
                  <c:y val="-1.6706443914081145E-2"/>
                </c:manualLayout>
              </c:layout>
              <c:spPr/>
              <c:txPr>
                <a:bodyPr/>
                <a:lstStyle/>
                <a:p>
                  <a:pPr>
                    <a:defRPr sz="1200" b="1"/>
                  </a:pPr>
                  <a:endParaRPr lang="ru-RU"/>
                </a:p>
              </c:txPr>
              <c:showVal val="1"/>
            </c:dLbl>
            <c:dLbl>
              <c:idx val="1"/>
              <c:layout>
                <c:manualLayout>
                  <c:x val="-4.1206769683590855E-2"/>
                  <c:y val="-3.9513677811550192E-2"/>
                </c:manualLayout>
              </c:layout>
              <c:spPr/>
              <c:txPr>
                <a:bodyPr/>
                <a:lstStyle/>
                <a:p>
                  <a:pPr>
                    <a:defRPr sz="1200" b="1"/>
                  </a:pPr>
                  <a:endParaRPr lang="ru-RU"/>
                </a:p>
              </c:txPr>
              <c:dLblPos val="r"/>
              <c:showVal val="1"/>
            </c:dLbl>
            <c:dLbl>
              <c:idx val="2"/>
              <c:spPr/>
              <c:txPr>
                <a:bodyPr/>
                <a:lstStyle/>
                <a:p>
                  <a:pPr>
                    <a:defRPr sz="1100" b="1"/>
                  </a:pPr>
                  <a:endParaRPr lang="ru-RU"/>
                </a:p>
              </c:txPr>
            </c:dLbl>
            <c:dLbl>
              <c:idx val="4"/>
              <c:layout>
                <c:manualLayout>
                  <c:x val="-5.2556818181818184E-2"/>
                  <c:y val="-4.7732696897374799E-3"/>
                </c:manualLayout>
              </c:layout>
              <c:showVal val="1"/>
            </c:dLbl>
            <c:dLbl>
              <c:idx val="5"/>
              <c:layout>
                <c:manualLayout>
                  <c:x val="-5.6818181818181906E-3"/>
                  <c:y val="4.7732696897374799E-3"/>
                </c:manualLayout>
              </c:layout>
              <c:showVal val="1"/>
            </c:dLbl>
            <c:dLbl>
              <c:idx val="7"/>
              <c:layout>
                <c:manualLayout>
                  <c:x val="-2.8639618138424838E-3"/>
                  <c:y val="1.4319809069212418E-2"/>
                </c:manualLayout>
              </c:layout>
              <c:showVal val="1"/>
            </c:dLbl>
            <c:dLbl>
              <c:idx val="8"/>
              <c:layout>
                <c:manualLayout>
                  <c:x val="-1.1455847255369932E-2"/>
                  <c:y val="1.9093078758949885E-2"/>
                </c:manualLayout>
              </c:layout>
              <c:showVal val="1"/>
            </c:dLbl>
            <c:showVal val="1"/>
          </c:dLbls>
          <c:cat>
            <c:strRef>
              <c:f>помесячн.динам.пост.дох!$B$3:$J$3</c:f>
              <c:strCache>
                <c:ptCount val="9"/>
                <c:pt idx="0">
                  <c:v>январь 2016г</c:v>
                </c:pt>
                <c:pt idx="1">
                  <c:v>февраль 2016г</c:v>
                </c:pt>
                <c:pt idx="2">
                  <c:v>март 2016г</c:v>
                </c:pt>
                <c:pt idx="3">
                  <c:v>апрель 2016г</c:v>
                </c:pt>
                <c:pt idx="4">
                  <c:v>май 2016г</c:v>
                </c:pt>
                <c:pt idx="5">
                  <c:v>июнь 2016г</c:v>
                </c:pt>
                <c:pt idx="6">
                  <c:v>июль2016г</c:v>
                </c:pt>
                <c:pt idx="7">
                  <c:v>август 2016г</c:v>
                </c:pt>
                <c:pt idx="8">
                  <c:v>сентябрь 2016г</c:v>
                </c:pt>
              </c:strCache>
            </c:strRef>
          </c:cat>
          <c:val>
            <c:numRef>
              <c:f>помесячн.динам.пост.дох!$B$8:$J$8</c:f>
              <c:numCache>
                <c:formatCode>General</c:formatCode>
                <c:ptCount val="9"/>
                <c:pt idx="0">
                  <c:v>132.80000000000001</c:v>
                </c:pt>
                <c:pt idx="1">
                  <c:v>356.9</c:v>
                </c:pt>
                <c:pt idx="2">
                  <c:v>41.8</c:v>
                </c:pt>
                <c:pt idx="3">
                  <c:v>361.4</c:v>
                </c:pt>
                <c:pt idx="4">
                  <c:v>58.8</c:v>
                </c:pt>
                <c:pt idx="5">
                  <c:v>31.1</c:v>
                </c:pt>
                <c:pt idx="6">
                  <c:v>365.7</c:v>
                </c:pt>
                <c:pt idx="7">
                  <c:v>52.8</c:v>
                </c:pt>
                <c:pt idx="8">
                  <c:v>90.4</c:v>
                </c:pt>
              </c:numCache>
            </c:numRef>
          </c:val>
        </c:ser>
        <c:marker val="1"/>
        <c:axId val="88271872"/>
        <c:axId val="88388352"/>
      </c:lineChart>
      <c:catAx>
        <c:axId val="8827187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 b="1"/>
            </a:pPr>
            <a:endParaRPr lang="ru-RU"/>
          </a:p>
        </c:txPr>
        <c:crossAx val="88388352"/>
        <c:crosses val="autoZero"/>
        <c:auto val="1"/>
        <c:lblAlgn val="ctr"/>
        <c:lblOffset val="100"/>
      </c:catAx>
      <c:valAx>
        <c:axId val="88388352"/>
        <c:scaling>
          <c:orientation val="minMax"/>
        </c:scaling>
        <c:axPos val="l"/>
        <c:majorGridlines/>
        <c:numFmt formatCode="General" sourceLinked="1"/>
        <c:tickLblPos val="nextTo"/>
        <c:crossAx val="8827187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3</xdr:row>
      <xdr:rowOff>130175</xdr:rowOff>
    </xdr:from>
    <xdr:to>
      <xdr:col>10</xdr:col>
      <xdr:colOff>133350</xdr:colOff>
      <xdr:row>21</xdr:row>
      <xdr:rowOff>104775</xdr:rowOff>
    </xdr:to>
    <xdr:graphicFrame macro="">
      <xdr:nvGraphicFramePr>
        <xdr:cNvPr id="58635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111125</xdr:colOff>
      <xdr:row>2</xdr:row>
      <xdr:rowOff>476250</xdr:rowOff>
    </xdr:from>
    <xdr:to>
      <xdr:col>9</xdr:col>
      <xdr:colOff>593725</xdr:colOff>
      <xdr:row>23</xdr:row>
      <xdr:rowOff>44450</xdr:rowOff>
    </xdr:to>
    <xdr:graphicFrame macro="">
      <xdr:nvGraphicFramePr>
        <xdr:cNvPr id="58635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336550</xdr:colOff>
      <xdr:row>7</xdr:row>
      <xdr:rowOff>0</xdr:rowOff>
    </xdr:from>
    <xdr:to>
      <xdr:col>10</xdr:col>
      <xdr:colOff>203200</xdr:colOff>
      <xdr:row>26</xdr:row>
      <xdr:rowOff>82550</xdr:rowOff>
    </xdr:to>
    <xdr:graphicFrame macro="">
      <xdr:nvGraphicFramePr>
        <xdr:cNvPr id="58635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501650</xdr:colOff>
      <xdr:row>5</xdr:row>
      <xdr:rowOff>114300</xdr:rowOff>
    </xdr:from>
    <xdr:to>
      <xdr:col>8</xdr:col>
      <xdr:colOff>285750</xdr:colOff>
      <xdr:row>19</xdr:row>
      <xdr:rowOff>142875</xdr:rowOff>
    </xdr:to>
    <xdr:graphicFrame macro="">
      <xdr:nvGraphicFramePr>
        <xdr:cNvPr id="58635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488950</xdr:colOff>
      <xdr:row>2</xdr:row>
      <xdr:rowOff>9525</xdr:rowOff>
    </xdr:from>
    <xdr:to>
      <xdr:col>10</xdr:col>
      <xdr:colOff>336550</xdr:colOff>
      <xdr:row>18</xdr:row>
      <xdr:rowOff>149225</xdr:rowOff>
    </xdr:to>
    <xdr:graphicFrame macro="">
      <xdr:nvGraphicFramePr>
        <xdr:cNvPr id="58635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10</xdr:col>
      <xdr:colOff>581025</xdr:colOff>
      <xdr:row>27</xdr:row>
      <xdr:rowOff>66675</xdr:rowOff>
    </xdr:to>
    <xdr:graphicFrame macro="">
      <xdr:nvGraphicFramePr>
        <xdr:cNvPr id="58635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5211702" cy="350814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11872</xdr:colOff>
      <xdr:row>2</xdr:row>
      <xdr:rowOff>9387</xdr:rowOff>
    </xdr:from>
    <xdr:to>
      <xdr:col>9</xdr:col>
      <xdr:colOff>1675572</xdr:colOff>
      <xdr:row>40</xdr:row>
      <xdr:rowOff>116785</xdr:rowOff>
    </xdr:to>
    <xdr:graphicFrame macro="">
      <xdr:nvGraphicFramePr>
        <xdr:cNvPr id="6298629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topLeftCell="A2" workbookViewId="0">
      <pane xSplit="11" ySplit="3" topLeftCell="L5" activePane="bottomRight" state="frozen"/>
      <selection activeCell="A2" sqref="A2"/>
      <selection pane="topRight" activeCell="L2" sqref="L2"/>
      <selection pane="bottomLeft" activeCell="A5" sqref="A5"/>
      <selection pane="bottomRight" activeCell="A5" sqref="A5"/>
    </sheetView>
  </sheetViews>
  <sheetFormatPr defaultRowHeight="12.75"/>
  <cols>
    <col min="1" max="1" width="17.140625" customWidth="1"/>
    <col min="2" max="2" width="13.140625" customWidth="1"/>
    <col min="3" max="3" width="10.140625" customWidth="1"/>
    <col min="4" max="4" width="16.140625" customWidth="1"/>
    <col min="5" max="7" width="14.140625" customWidth="1"/>
    <col min="9" max="9" width="13.42578125" customWidth="1"/>
  </cols>
  <sheetData>
    <row r="1" spans="1:9" hidden="1"/>
    <row r="2" spans="1:9" ht="3" customHeight="1">
      <c r="C2">
        <v>8363</v>
      </c>
    </row>
    <row r="3" spans="1:9" ht="44.1" customHeight="1">
      <c r="A3" s="1"/>
      <c r="B3" s="5" t="s">
        <v>10</v>
      </c>
      <c r="C3" s="3" t="s">
        <v>0</v>
      </c>
      <c r="D3" s="2" t="s">
        <v>7</v>
      </c>
      <c r="E3" s="2" t="s">
        <v>6</v>
      </c>
      <c r="F3" s="2" t="s">
        <v>9</v>
      </c>
      <c r="G3" s="2" t="s">
        <v>5</v>
      </c>
      <c r="H3" s="2" t="s">
        <v>12</v>
      </c>
      <c r="I3" s="4" t="s">
        <v>11</v>
      </c>
    </row>
    <row r="4" spans="1:9" ht="27" customHeight="1">
      <c r="A4" s="1" t="s">
        <v>23</v>
      </c>
      <c r="B4" s="1">
        <v>52139.3</v>
      </c>
      <c r="C4" s="1">
        <v>38129.5</v>
      </c>
      <c r="D4" s="1">
        <v>15284.1</v>
      </c>
      <c r="E4" s="1">
        <v>4393.7</v>
      </c>
      <c r="F4" s="1">
        <v>11111.3</v>
      </c>
      <c r="G4" s="1">
        <v>3834.7</v>
      </c>
      <c r="H4" s="1">
        <v>2256.9</v>
      </c>
      <c r="I4" s="1">
        <v>14009.8</v>
      </c>
    </row>
    <row r="5" spans="1:9" ht="30" customHeight="1">
      <c r="A5" s="1" t="s">
        <v>24</v>
      </c>
      <c r="B5" s="1">
        <v>60285.7</v>
      </c>
      <c r="C5" s="1">
        <v>45101</v>
      </c>
      <c r="D5" s="1">
        <v>15903.2</v>
      </c>
      <c r="E5" s="1">
        <v>6569.6</v>
      </c>
      <c r="F5" s="1">
        <v>15792.5</v>
      </c>
      <c r="G5" s="1">
        <v>4596.3999999999996</v>
      </c>
      <c r="H5" s="1">
        <v>1491.7</v>
      </c>
      <c r="I5" s="1">
        <v>15184.7</v>
      </c>
    </row>
    <row r="6" spans="1:9" ht="19.5" customHeight="1"/>
    <row r="7" spans="1:9" ht="19.5" customHeight="1"/>
  </sheetData>
  <phoneticPr fontId="1" type="noConversion"/>
  <pageMargins left="0.15748031496062992" right="0.15748031496062992" top="0.19685039370078741" bottom="0.19685039370078741" header="0.51181102362204722" footer="0.51181102362204722"/>
  <pageSetup paperSize="9" orientation="landscape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view="pageBreakPreview" topLeftCell="A3" zoomScale="115" zoomScaleSheetLayoutView="115" workbookViewId="0">
      <selection activeCell="J59" sqref="J59:J60"/>
    </sheetView>
  </sheetViews>
  <sheetFormatPr defaultRowHeight="12.75"/>
  <cols>
    <col min="1" max="1" width="18.140625" customWidth="1"/>
    <col min="2" max="2" width="12.5703125" customWidth="1"/>
    <col min="3" max="3" width="16.5703125" customWidth="1"/>
    <col min="4" max="5" width="14.5703125" customWidth="1"/>
    <col min="6" max="6" width="11.5703125" customWidth="1"/>
    <col min="7" max="10" width="25.7109375" customWidth="1"/>
  </cols>
  <sheetData>
    <row r="1" spans="1:10" hidden="1"/>
    <row r="2" spans="1:10" hidden="1"/>
    <row r="3" spans="1:10">
      <c r="A3" s="1"/>
      <c r="B3" s="1" t="s">
        <v>17</v>
      </c>
      <c r="C3" s="1" t="s">
        <v>18</v>
      </c>
      <c r="D3" s="1" t="s">
        <v>19</v>
      </c>
      <c r="E3" s="1" t="s">
        <v>20</v>
      </c>
      <c r="F3" s="1" t="s">
        <v>21</v>
      </c>
      <c r="G3" s="1" t="s">
        <v>22</v>
      </c>
      <c r="H3" s="1" t="s">
        <v>25</v>
      </c>
      <c r="I3" s="1" t="s">
        <v>26</v>
      </c>
      <c r="J3" s="1" t="s">
        <v>27</v>
      </c>
    </row>
    <row r="4" spans="1:10" ht="25.5">
      <c r="A4" s="2" t="s">
        <v>4</v>
      </c>
      <c r="B4" s="1">
        <v>1262.7</v>
      </c>
      <c r="C4" s="1">
        <v>1894.7</v>
      </c>
      <c r="D4" s="1">
        <v>1708.2</v>
      </c>
      <c r="E4" s="1">
        <v>1740.2</v>
      </c>
      <c r="F4" s="1">
        <v>1756.4</v>
      </c>
      <c r="G4" s="1">
        <v>1770.9</v>
      </c>
      <c r="H4" s="1">
        <v>2022.1</v>
      </c>
      <c r="I4" s="1">
        <v>1893.5</v>
      </c>
      <c r="J4" s="1">
        <v>1854.5</v>
      </c>
    </row>
    <row r="5" spans="1:10">
      <c r="A5" s="1" t="s">
        <v>8</v>
      </c>
      <c r="B5" s="1">
        <v>533.29999999999995</v>
      </c>
      <c r="C5" s="1">
        <v>1.7</v>
      </c>
      <c r="D5" s="1">
        <v>1202.3</v>
      </c>
      <c r="E5" s="1">
        <v>708.2</v>
      </c>
      <c r="F5" s="1">
        <v>831.5</v>
      </c>
      <c r="G5" s="1">
        <v>748.4</v>
      </c>
      <c r="H5" s="1">
        <v>794.8</v>
      </c>
      <c r="I5" s="1">
        <v>852.3</v>
      </c>
      <c r="J5" s="1">
        <v>897.1</v>
      </c>
    </row>
    <row r="6" spans="1:10" ht="25.5">
      <c r="A6" s="2" t="s">
        <v>2</v>
      </c>
      <c r="B6" s="1">
        <v>769.3</v>
      </c>
      <c r="C6" s="1">
        <v>265.7</v>
      </c>
      <c r="D6" s="1">
        <v>1667.2</v>
      </c>
      <c r="E6" s="1">
        <v>5820.4</v>
      </c>
      <c r="F6" s="1">
        <v>1809</v>
      </c>
      <c r="G6" s="1">
        <v>627.70000000000005</v>
      </c>
      <c r="H6" s="1">
        <v>4095.6</v>
      </c>
      <c r="I6" s="1">
        <v>660.8</v>
      </c>
      <c r="J6" s="1">
        <v>347.9</v>
      </c>
    </row>
    <row r="7" spans="1:10" ht="38.25">
      <c r="A7" s="2" t="s">
        <v>3</v>
      </c>
      <c r="B7" s="1">
        <v>3.7</v>
      </c>
      <c r="C7" s="1">
        <v>123.2</v>
      </c>
      <c r="D7" s="1">
        <v>1210.9000000000001</v>
      </c>
      <c r="E7" s="1">
        <v>1447.6</v>
      </c>
      <c r="F7" s="1">
        <v>108.9</v>
      </c>
      <c r="G7" s="1">
        <v>81.900000000000006</v>
      </c>
      <c r="H7" s="1">
        <v>1496.6</v>
      </c>
      <c r="I7" s="1">
        <v>41.7</v>
      </c>
      <c r="J7" s="1">
        <v>81.900000000000006</v>
      </c>
    </row>
    <row r="8" spans="1:10">
      <c r="A8" s="2" t="s">
        <v>1</v>
      </c>
      <c r="B8" s="1">
        <v>132.80000000000001</v>
      </c>
      <c r="C8" s="1">
        <v>356.9</v>
      </c>
      <c r="D8" s="1">
        <v>41.8</v>
      </c>
      <c r="E8" s="1">
        <v>361.4</v>
      </c>
      <c r="F8" s="1">
        <v>58.8</v>
      </c>
      <c r="G8" s="1">
        <v>31.1</v>
      </c>
      <c r="H8" s="1">
        <v>365.7</v>
      </c>
      <c r="I8" s="1">
        <v>52.8</v>
      </c>
      <c r="J8" s="1">
        <v>90.4</v>
      </c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idden="1"/>
    <row r="11" spans="1:10" hidden="1">
      <c r="H11" t="s">
        <v>16</v>
      </c>
    </row>
    <row r="12" spans="1:10" ht="51" hidden="1">
      <c r="A12" s="1"/>
      <c r="B12" s="2" t="s">
        <v>4</v>
      </c>
      <c r="C12" s="1" t="s">
        <v>8</v>
      </c>
      <c r="D12" s="2" t="s">
        <v>2</v>
      </c>
      <c r="E12" s="2" t="s">
        <v>3</v>
      </c>
      <c r="F12" s="2" t="s">
        <v>1</v>
      </c>
    </row>
    <row r="13" spans="1:10" hidden="1">
      <c r="A13" s="1" t="s">
        <v>13</v>
      </c>
      <c r="B13" s="1">
        <v>1262.7</v>
      </c>
      <c r="C13" s="1">
        <v>533.29999999999995</v>
      </c>
      <c r="D13" s="1">
        <v>769.3</v>
      </c>
      <c r="E13" s="1">
        <v>3.7</v>
      </c>
      <c r="F13" s="1">
        <v>132.80000000000001</v>
      </c>
    </row>
    <row r="14" spans="1:10" hidden="1">
      <c r="A14" s="1" t="s">
        <v>14</v>
      </c>
      <c r="B14" s="1">
        <v>1894.7</v>
      </c>
      <c r="C14" s="1">
        <v>1.7</v>
      </c>
      <c r="D14" s="1">
        <v>265.7</v>
      </c>
      <c r="E14" s="1">
        <v>123.2</v>
      </c>
      <c r="F14" s="1">
        <v>356.9</v>
      </c>
    </row>
    <row r="15" spans="1:10" hidden="1">
      <c r="A15" s="1" t="s">
        <v>15</v>
      </c>
      <c r="B15" s="1">
        <v>1708.2</v>
      </c>
      <c r="C15" s="1">
        <v>1202.3</v>
      </c>
      <c r="D15" s="1">
        <v>1667.2</v>
      </c>
      <c r="E15" s="1">
        <v>1210.9000000000001</v>
      </c>
      <c r="F15" s="1">
        <v>41.8</v>
      </c>
    </row>
    <row r="16" spans="1:10" hidden="1">
      <c r="A16" s="1"/>
      <c r="B16" s="1"/>
      <c r="C16" s="1"/>
      <c r="D16" s="1"/>
      <c r="E16" s="1"/>
      <c r="F16" s="1"/>
    </row>
    <row r="17" hidden="1"/>
    <row r="18" hidden="1"/>
  </sheetData>
  <pageMargins left="0.11811023622047245" right="0.19685039370078741" top="0.94488188976377963" bottom="0.15748031496062992" header="0.31496062992125984" footer="0.31496062992125984"/>
  <pageSetup paperSize="9"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Основн. источ. в срав. с пр.г</vt:lpstr>
      <vt:lpstr>помесячн.динам.пост.дох</vt:lpstr>
    </vt:vector>
  </TitlesOfParts>
  <Company>RAIFO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plan2</dc:creator>
  <cp:lastModifiedBy>1</cp:lastModifiedBy>
  <cp:lastPrinted>2016-10-17T12:13:14Z</cp:lastPrinted>
  <dcterms:created xsi:type="dcterms:W3CDTF">2010-07-21T10:59:14Z</dcterms:created>
  <dcterms:modified xsi:type="dcterms:W3CDTF">2016-10-17T12:43:14Z</dcterms:modified>
</cp:coreProperties>
</file>